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łącznik nr 1" sheetId="1" r:id="rId1"/>
  </sheets>
  <definedNames>
    <definedName name="_xlnm.Print_Area" localSheetId="0">'załącznik nr 1'!$A$1:$R$11</definedName>
  </definedNames>
  <calcPr fullCalcOnLoad="1" fullPrecision="0"/>
</workbook>
</file>

<file path=xl/sharedStrings.xml><?xml version="1.0" encoding="utf-8"?>
<sst xmlns="http://schemas.openxmlformats.org/spreadsheetml/2006/main" count="25" uniqueCount="25">
  <si>
    <t xml:space="preserve">Lp </t>
  </si>
  <si>
    <t>VAT %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</si>
  <si>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</si>
  <si>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</si>
  <si>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</si>
  <si>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</si>
  <si>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</si>
  <si>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</si>
  <si>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</si>
  <si>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</si>
  <si>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</si>
  <si>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</si>
  <si>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PCE</t>
  </si>
  <si>
    <t>LSBM</t>
  </si>
  <si>
    <t>1.</t>
  </si>
  <si>
    <t>Powyższe ceny obejmują koszty transportu, ubezpieczenia oraz wszelkie inne koszty ponoszone przez Wykonawcę.</t>
  </si>
  <si>
    <t>szt.</t>
  </si>
  <si>
    <t>Pełna nazwa sprzętu</t>
  </si>
  <si>
    <t>Cena netto opakowania</t>
  </si>
  <si>
    <t>Wartość netto zamówienia</t>
  </si>
  <si>
    <t>Wartość brutto zamówienia</t>
  </si>
  <si>
    <t>Załącznik nr 1 do umowy</t>
  </si>
  <si>
    <t>Producent, typ, model</t>
  </si>
  <si>
    <t xml:space="preserve">FORMULARZ ASORTYMENTOWO-CENOWY
  Dostawa aparatury badawczej dla Centrum Materiałów Polimerowych  i Węglowych PAN w Zabrzu, ul. Marii Curie-Skłodowskiej 34 </t>
  </si>
  <si>
    <t xml:space="preserve"> Czytnik  wielodetekcyjny na mikropłytki. Zgodnie   z wymogami zawartymi w Zapytaniu ofertowym nr 3/2017, pkt III.Przedmiot zamówienia, Zadanie nr 1.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</si>
</sst>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</numFmts>
  <fonts count="5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4" borderId="0" xfId="0" applyFont="1" applyFill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2" fontId="9" fillId="0" borderId="10" xfId="0" applyNumberFormat="1" applyFont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 wrapText="1"/>
      <protection/>
    </xf>
    <xf numFmtId="0" fontId="6" fillId="32" borderId="13" xfId="0" applyFont="1" applyFill="1" applyBorder="1" applyAlignment="1" applyProtection="1">
      <alignment horizontal="center" vertical="center" wrapText="1"/>
      <protection/>
    </xf>
    <xf numFmtId="49" fontId="6" fillId="32" borderId="13" xfId="0" applyNumberFormat="1" applyFont="1" applyFill="1" applyBorder="1" applyAlignment="1" applyProtection="1">
      <alignment horizontal="center" vertical="center" wrapText="1"/>
      <protection/>
    </xf>
    <xf numFmtId="0" fontId="6" fillId="32" borderId="13" xfId="0" applyFont="1" applyFill="1" applyBorder="1" applyAlignment="1" applyProtection="1">
      <alignment horizontal="center" vertical="center"/>
      <protection/>
    </xf>
    <xf numFmtId="2" fontId="6" fillId="32" borderId="13" xfId="0" applyNumberFormat="1" applyFont="1" applyFill="1" applyBorder="1" applyAlignment="1" applyProtection="1">
      <alignment horizontal="center" vertical="center" wrapText="1"/>
      <protection/>
    </xf>
    <xf numFmtId="1" fontId="15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1" fontId="15" fillId="34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3" xfId="0" applyNumberFormat="1" applyFont="1" applyFill="1" applyBorder="1" applyAlignment="1" applyProtection="1">
      <alignment horizontal="center" vertical="center" wrapText="1"/>
      <protection/>
    </xf>
    <xf numFmtId="9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14" fillId="0" borderId="0" xfId="0" applyFont="1" applyAlignment="1" applyProtection="1">
      <alignment horizont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3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4.28125" style="1" customWidth="1"/>
    <col min="2" max="2" width="45.8515625" style="1" customWidth="1"/>
    <col min="3" max="3" width="18.57421875" style="1" customWidth="1"/>
    <col min="4" max="4" width="9.28125" style="1" customWidth="1"/>
    <col min="5" max="5" width="9.421875" style="1" customWidth="1"/>
    <col min="6" max="13" width="9.421875" style="1" hidden="1" customWidth="1"/>
    <col min="14" max="14" width="9.421875" style="1" customWidth="1"/>
    <col min="15" max="15" width="11.8515625" style="1" customWidth="1"/>
    <col min="16" max="16" width="14.00390625" style="1" customWidth="1"/>
    <col min="17" max="17" width="6.57421875" style="1" customWidth="1"/>
    <col min="18" max="18" width="14.57421875" style="1" customWidth="1"/>
    <col min="19" max="16384" width="9.140625" style="1" customWidth="1"/>
  </cols>
  <sheetData>
    <row r="1" spans="1:18" ht="12" customHeight="1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30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2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2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8.75" customHeight="1">
      <c r="A6" s="3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28" t="s">
        <v>21</v>
      </c>
      <c r="Q6" s="29"/>
      <c r="R6" s="29"/>
    </row>
    <row r="7" spans="3:18" ht="12.75" customHeight="1" thickBo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39" thickBot="1">
      <c r="A8" s="15" t="s">
        <v>0</v>
      </c>
      <c r="B8" s="16" t="s">
        <v>17</v>
      </c>
      <c r="C8" s="16" t="s">
        <v>22</v>
      </c>
      <c r="D8" s="16" t="s">
        <v>4</v>
      </c>
      <c r="E8" s="16" t="s">
        <v>5</v>
      </c>
      <c r="F8" s="17" t="s">
        <v>6</v>
      </c>
      <c r="G8" s="17" t="s">
        <v>7</v>
      </c>
      <c r="H8" s="17" t="s">
        <v>8</v>
      </c>
      <c r="I8" s="17" t="s">
        <v>9</v>
      </c>
      <c r="J8" s="17" t="s">
        <v>10</v>
      </c>
      <c r="K8" s="17" t="s">
        <v>11</v>
      </c>
      <c r="L8" s="17" t="s">
        <v>12</v>
      </c>
      <c r="M8" s="17" t="s">
        <v>13</v>
      </c>
      <c r="N8" s="16" t="s">
        <v>3</v>
      </c>
      <c r="O8" s="16" t="s">
        <v>18</v>
      </c>
      <c r="P8" s="16" t="s">
        <v>19</v>
      </c>
      <c r="Q8" s="16" t="s">
        <v>1</v>
      </c>
      <c r="R8" s="18" t="s">
        <v>20</v>
      </c>
    </row>
    <row r="9" spans="1:60" s="6" customFormat="1" ht="95.25" customHeight="1" thickBot="1">
      <c r="A9" s="19" t="s">
        <v>14</v>
      </c>
      <c r="B9" s="26" t="s">
        <v>24</v>
      </c>
      <c r="C9" s="20"/>
      <c r="D9" s="21">
        <v>1</v>
      </c>
      <c r="E9" s="21" t="s">
        <v>16</v>
      </c>
      <c r="F9" s="21">
        <v>4</v>
      </c>
      <c r="G9" s="21"/>
      <c r="H9" s="21"/>
      <c r="I9" s="21"/>
      <c r="J9" s="21"/>
      <c r="K9" s="21"/>
      <c r="L9" s="21"/>
      <c r="M9" s="21"/>
      <c r="N9" s="22">
        <v>1</v>
      </c>
      <c r="O9" s="23"/>
      <c r="P9" s="24">
        <f>SUM(N9*O9)</f>
        <v>0</v>
      </c>
      <c r="Q9" s="25"/>
      <c r="R9" s="24">
        <f>ROUND((P9*Q9+P9),2)</f>
        <v>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s="6" customFormat="1" ht="16.5" thickBo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 t="s">
        <v>2</v>
      </c>
      <c r="O10" s="9"/>
      <c r="P10" s="10">
        <f>SUM(P9:P9)</f>
        <v>0</v>
      </c>
      <c r="Q10" s="11"/>
      <c r="R10" s="10">
        <f>SUM(R9:R9)</f>
        <v>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6" customFormat="1" ht="15.75">
      <c r="A11" s="1"/>
      <c r="B11" s="12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8"/>
      <c r="P11" s="1"/>
      <c r="Q11" s="1"/>
      <c r="R11" s="1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</row>
    <row r="12" spans="1:60" s="6" customFormat="1" ht="12.75">
      <c r="A12" s="1"/>
      <c r="B12" s="5"/>
      <c r="C12" s="12"/>
      <c r="D12" s="12"/>
      <c r="E12" s="12"/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</row>
    <row r="13" spans="1:60" s="6" customFormat="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</row>
    <row r="14" spans="1:60" s="6" customFormat="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</row>
    <row r="15" spans="1:60" s="6" customFormat="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</row>
    <row r="16" spans="1:60" s="6" customFormat="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</row>
    <row r="17" spans="1:60" s="6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</row>
    <row r="18" spans="1:60" s="6" customFormat="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</row>
    <row r="19" spans="1:60" s="6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</row>
    <row r="20" spans="1:60" s="6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</row>
    <row r="21" spans="1:60" s="6" customFormat="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</row>
    <row r="22" spans="1:60" s="6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</row>
    <row r="23" spans="1:60" s="6" customFormat="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</row>
    <row r="24" spans="1:60" s="6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</row>
    <row r="25" spans="1:60" s="6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</row>
    <row r="26" spans="1:60" s="6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</row>
    <row r="27" spans="1:60" s="6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</row>
    <row r="28" spans="1:60" s="6" customFormat="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</row>
    <row r="29" spans="1:60" s="6" customFormat="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</row>
    <row r="30" spans="1:60" s="6" customFormat="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  <row r="31" spans="1:60" s="6" customFormat="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:60" s="6" customFormat="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</row>
    <row r="33" spans="1:60" s="6" customFormat="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</row>
    <row r="34" spans="1:60" s="6" customFormat="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1:60" s="6" customFormat="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</row>
    <row r="36" spans="1:60" s="6" customFormat="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</row>
    <row r="37" spans="1:60" s="6" customFormat="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s="6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60" s="6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60" s="6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s="6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s="6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s="6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s="6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s="6" customFormat="1" ht="25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s="6" customFormat="1" ht="4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s="6" customFormat="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s="6" customFormat="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s="6" customFormat="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s="6" customFormat="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s="6" customFormat="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:60" s="6" customFormat="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s="6" customFormat="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s="6" customFormat="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9:60" ht="12.75" customHeight="1"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9:60" ht="12.75" customHeight="1"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9:60" ht="12.75" customHeight="1"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9:60" ht="12.75" customHeight="1"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9:60" ht="12.75" customHeight="1"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9:60" ht="12.75" customHeight="1"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9:60" ht="12.75" customHeight="1"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9:60" ht="12.75" customHeight="1"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9:60" ht="12.75" customHeight="1"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/>
  <mergeCells count="2">
    <mergeCell ref="A1:R4"/>
    <mergeCell ref="P6:R6"/>
  </mergeCells>
  <printOptions horizontalCentered="1"/>
  <pageMargins left="0.42" right="0.4330708661417323" top="0.56" bottom="0.26" header="0.31496062992125984" footer="0.23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Ania</cp:lastModifiedBy>
  <cp:lastPrinted>2016-03-02T09:54:46Z</cp:lastPrinted>
  <dcterms:created xsi:type="dcterms:W3CDTF">2009-04-03T20:03:48Z</dcterms:created>
  <dcterms:modified xsi:type="dcterms:W3CDTF">2017-03-24T12:33:05Z</dcterms:modified>
  <cp:category/>
  <cp:version/>
  <cp:contentType/>
  <cp:contentStatus/>
</cp:coreProperties>
</file>